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katerinavorobeva/Desktop/ЭиУП/СЦЕНАРИИ ПРАКТИЧЕСКИХ ЗАНЯТИЙ/ПРАКТИКА_2020/"/>
    </mc:Choice>
  </mc:AlternateContent>
  <xr:revisionPtr revIDLastSave="0" documentId="13_ncr:1_{5644DA16-4F5D-9141-8A58-EE44944532AC}" xr6:coauthVersionLast="36" xr6:coauthVersionMax="36" xr10:uidLastSave="{00000000-0000-0000-0000-000000000000}"/>
  <bookViews>
    <workbookView xWindow="0" yWindow="460" windowWidth="28800" windowHeight="16240" xr2:uid="{00000000-000D-0000-FFFF-FFFF00000000}"/>
  </bookViews>
  <sheets>
    <sheet name="Исходный реестр рисков" sheetId="1" r:id="rId1"/>
    <sheet name="Диаграмма" sheetId="4" r:id="rId2"/>
  </sheets>
  <definedNames>
    <definedName name="_xlnm._FilterDatabase" localSheetId="0" hidden="1">'Исходный реестр рисков'!$A$1:$E$23</definedName>
    <definedName name="_ftn1" localSheetId="0">'Исходный реестр рисков'!#REF!</definedName>
    <definedName name="_ftnref1" localSheetId="0">'Исходный реестр рисков'!#REF!</definedName>
    <definedName name="OLE_LINK1" localSheetId="0">'Исходный реестр рисков'!$A$1</definedName>
  </definedNames>
  <calcPr calcId="181029"/>
</workbook>
</file>

<file path=xl/sharedStrings.xml><?xml version="1.0" encoding="utf-8"?>
<sst xmlns="http://schemas.openxmlformats.org/spreadsheetml/2006/main" count="71" uniqueCount="53">
  <si>
    <t>№</t>
  </si>
  <si>
    <t>Наименование риска</t>
  </si>
  <si>
    <t>Усиление российских конкурентов</t>
  </si>
  <si>
    <t>Отсутствие новой продукции</t>
  </si>
  <si>
    <t>Необходимость переноса производства</t>
  </si>
  <si>
    <t>Неэффективные инвестиции</t>
  </si>
  <si>
    <t>Разрушение системы НИОКР</t>
  </si>
  <si>
    <t xml:space="preserve">Невозможность найма квалифицированных рабочих </t>
  </si>
  <si>
    <t>Валютный</t>
  </si>
  <si>
    <t>Кредитный</t>
  </si>
  <si>
    <t>Заключение невыполнимых договоров</t>
  </si>
  <si>
    <t>Недополучение выручки от продаж</t>
  </si>
  <si>
    <t>Рост расходов на устранение производственного брака</t>
  </si>
  <si>
    <t>Неэффективность НИОКР</t>
  </si>
  <si>
    <t>Невозможность сокращения избыточного персонала</t>
  </si>
  <si>
    <t>Уход топ-менеджера</t>
  </si>
  <si>
    <t>Отключение электроэнергии</t>
  </si>
  <si>
    <t>Откаты</t>
  </si>
  <si>
    <t>Потери интеллектуальной собственности</t>
  </si>
  <si>
    <t>Хищения</t>
  </si>
  <si>
    <t>PR-атака</t>
  </si>
  <si>
    <t>Тип риска</t>
  </si>
  <si>
    <t>Стратегический</t>
  </si>
  <si>
    <t>Финансовый</t>
  </si>
  <si>
    <t>Операционный</t>
  </si>
  <si>
    <t>Опасность</t>
  </si>
  <si>
    <t>Выход на рынок иностранного конкурента</t>
  </si>
  <si>
    <t xml:space="preserve"> 1</t>
  </si>
  <si>
    <t xml:space="preserve"> 5</t>
  </si>
  <si>
    <t xml:space="preserve"> 6</t>
  </si>
  <si>
    <t xml:space="preserve"> 7</t>
  </si>
  <si>
    <t xml:space="preserve"> 8</t>
  </si>
  <si>
    <t xml:space="preserve"> 9</t>
  </si>
  <si>
    <t>Недружественное поглощение (рейдерство)</t>
  </si>
  <si>
    <t>Незаинтересованность менеджеров в реализации стратегии (Проекта)</t>
  </si>
  <si>
    <t>2</t>
  </si>
  <si>
    <t>3</t>
  </si>
  <si>
    <t>4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</si>
  <si>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</si>
  <si>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</si>
  <si>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</si>
  <si>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</si>
  <si>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</si>
  <si>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</si>
  <si>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 xml:space="preserve"> 16</t>
  </si>
  <si>
    <t xml:space="preserve"> 17</t>
  </si>
  <si>
    <t xml:space="preserve"> 18</t>
  </si>
  <si>
    <t xml:space="preserve"> 19</t>
  </si>
  <si>
    <t xml:space="preserve"> 20</t>
  </si>
  <si>
    <t xml:space="preserve"> 21</t>
  </si>
  <si>
    <t xml:space="preserve"> 22</t>
  </si>
  <si>
    <t>Значение вероятности, %</t>
  </si>
  <si>
    <t>Значение ущерба, млн.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</si>
</sst>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Карта рисков Проекта</a:t>
            </a:r>
            <a:endParaRPr lang="en-US"/>
          </a:p>
        </c:rich>
      </c:tx>
      <c:layout>
        <c:manualLayout>
          <c:xMode val="edge"/>
          <c:yMode val="edge"/>
          <c:x val="0.5351668822907617"/>
          <c:y val="8.367816258568158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'Исходный реестр рисков'!$A:$A</c:f>
              <c:strCache>
                <c:ptCount val="1048576"/>
                <c:pt idx="0">
                  <c:v>№</c:v>
                </c:pt>
                <c:pt idx="1">
                  <c:v> 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 5</c:v>
                </c:pt>
                <c:pt idx="6">
                  <c:v> 6</c:v>
                </c:pt>
                <c:pt idx="7">
                  <c:v> 7</c:v>
                </c:pt>
                <c:pt idx="8">
                  <c:v> 8</c:v>
                </c:pt>
                <c:pt idx="9">
                  <c:v> 9</c:v>
                </c:pt>
                <c:pt idx="10">
                  <c:v> 10</c:v>
                </c:pt>
                <c:pt idx="11">
                  <c:v> 11</c:v>
                </c:pt>
                <c:pt idx="12">
                  <c:v> 12</c:v>
                </c:pt>
                <c:pt idx="13">
                  <c:v> 13</c:v>
                </c:pt>
                <c:pt idx="14">
                  <c:v> 14</c:v>
                </c:pt>
                <c:pt idx="15">
                  <c:v> 15</c:v>
                </c:pt>
                <c:pt idx="16">
                  <c:v> 16</c:v>
                </c:pt>
                <c:pt idx="17">
                  <c:v> 17</c:v>
                </c:pt>
                <c:pt idx="18">
                  <c:v> 18</c:v>
                </c:pt>
                <c:pt idx="19">
                  <c:v> 19</c:v>
                </c:pt>
                <c:pt idx="20">
                  <c:v> 20</c:v>
                </c:pt>
                <c:pt idx="21">
                  <c:v> 21</c:v>
                </c:pt>
                <c:pt idx="22">
                  <c:v> 22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5AFF0441-3DB9-134D-B19D-159B609AF5F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6EA-4661-B2BD-16BC95410B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5248C69-BBE9-2041-8BAB-44B24110147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6EA-4661-B2BD-16BC95410B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E4F4A7E-C2BD-6245-AC7B-B637B995364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6EA-4661-B2BD-16BC95410B0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963966F-17A0-2F44-B3D9-D51CC6E28BF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6EA-4661-B2BD-16BC95410B0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9A6F19-9DE9-0E43-A2FE-0F920E7609C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6EA-4661-B2BD-16BC95410B0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7E370C2-07C8-5448-AB1B-52A42901E9C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6EA-4661-B2BD-16BC95410B0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068E511-907E-1F43-9732-6244D289458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6EA-4661-B2BD-16BC95410B0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C5ED454-4AA8-7C45-8B8C-6C42344E3ED8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6EA-4661-B2BD-16BC95410B0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0DA9E97-EDA2-DF40-BF7B-21DC53F05F6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6EA-4661-B2BD-16BC95410B0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51D3FCC-EF1B-3046-97E6-81B8AF81A64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6EA-4661-B2BD-16BC95410B0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454B267-29E1-3344-B11F-CD0515313EA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6EA-4661-B2BD-16BC95410B0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00BB7AB-944A-BC4F-B25F-2A48FD84E36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6EA-4661-B2BD-16BC95410B0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907C4FF-D7A2-D544-892F-D5231B58BCD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6EA-4661-B2BD-16BC95410B0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86BF452-CF45-7241-91C4-470DDA2A6CF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6EA-4661-B2BD-16BC95410B0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91D8B68-6CE8-7146-900C-3B664EBC492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6EA-4661-B2BD-16BC95410B0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C3E464A-08A7-4C46-894F-BDCD266A1C4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6EA-4661-B2BD-16BC95410B0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8CF84A2-96E3-B549-807B-D604D395590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6EA-4661-B2BD-16BC95410B0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F457E639-9D87-4E4F-9DA7-34E4EF1A7CD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6EA-4661-B2BD-16BC95410B0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E6A2AA4-AFE5-B843-8355-B267DBF053A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6EA-4661-B2BD-16BC95410B0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E6BA21E9-3C3F-7047-9C03-096BFB90EED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6EA-4661-B2BD-16BC95410B0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ED8B9E8-6E4A-7C42-9D8B-2233C6BC4C1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6EA-4661-B2BD-16BC95410B0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6E103CD-10DA-6940-A0CE-1DF8CEC3374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6EA-4661-B2BD-16BC95410B0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EA-4661-B2BD-16BC95410B0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EA-4661-B2BD-16BC95410B0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EA-4661-B2BD-16BC95410B0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EA-4661-B2BD-16BC95410B02}"/>
                </c:ext>
              </c:extLst>
            </c:dLbl>
            <c:spPr>
              <a:solidFill>
                <a:sysClr val="window" lastClr="FFFFFF"/>
              </a:solidFill>
              <a:ln w="38100" cap="rnd"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flowChartConnector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'Исходный реестр рисков'!$E$2:$E$25</c:f>
              <c:numCache>
                <c:formatCode>General</c:formatCode>
                <c:ptCount val="24"/>
                <c:pt idx="0">
                  <c:v>2000</c:v>
                </c:pt>
                <c:pt idx="1">
                  <c:v>4000</c:v>
                </c:pt>
                <c:pt idx="2">
                  <c:v>1000</c:v>
                </c:pt>
                <c:pt idx="3">
                  <c:v>2000</c:v>
                </c:pt>
                <c:pt idx="4">
                  <c:v>700</c:v>
                </c:pt>
                <c:pt idx="5">
                  <c:v>5000</c:v>
                </c:pt>
                <c:pt idx="6">
                  <c:v>400</c:v>
                </c:pt>
                <c:pt idx="7">
                  <c:v>600</c:v>
                </c:pt>
                <c:pt idx="8">
                  <c:v>150</c:v>
                </c:pt>
                <c:pt idx="9">
                  <c:v>800</c:v>
                </c:pt>
                <c:pt idx="10">
                  <c:v>160</c:v>
                </c:pt>
                <c:pt idx="11">
                  <c:v>250</c:v>
                </c:pt>
                <c:pt idx="12">
                  <c:v>200</c:v>
                </c:pt>
                <c:pt idx="13">
                  <c:v>120</c:v>
                </c:pt>
                <c:pt idx="14">
                  <c:v>110</c:v>
                </c:pt>
                <c:pt idx="15">
                  <c:v>600</c:v>
                </c:pt>
                <c:pt idx="16">
                  <c:v>1000</c:v>
                </c:pt>
                <c:pt idx="17">
                  <c:v>240</c:v>
                </c:pt>
                <c:pt idx="18">
                  <c:v>2500</c:v>
                </c:pt>
                <c:pt idx="19">
                  <c:v>45</c:v>
                </c:pt>
                <c:pt idx="20">
                  <c:v>1200</c:v>
                </c:pt>
                <c:pt idx="21">
                  <c:v>6000</c:v>
                </c:pt>
              </c:numCache>
            </c:numRef>
          </c:xVal>
          <c:yVal>
            <c:numRef>
              <c:f>'Исходный реестр рисков'!$D$2:$D$25</c:f>
              <c:numCache>
                <c:formatCode>General</c:formatCode>
                <c:ptCount val="24"/>
                <c:pt idx="0">
                  <c:v>40</c:v>
                </c:pt>
                <c:pt idx="1">
                  <c:v>40</c:v>
                </c:pt>
                <c:pt idx="2">
                  <c:v>20</c:v>
                </c:pt>
                <c:pt idx="3">
                  <c:v>15</c:v>
                </c:pt>
                <c:pt idx="4">
                  <c:v>35</c:v>
                </c:pt>
                <c:pt idx="5">
                  <c:v>25</c:v>
                </c:pt>
                <c:pt idx="6">
                  <c:v>60</c:v>
                </c:pt>
                <c:pt idx="7">
                  <c:v>80</c:v>
                </c:pt>
                <c:pt idx="8">
                  <c:v>20</c:v>
                </c:pt>
                <c:pt idx="9">
                  <c:v>25</c:v>
                </c:pt>
                <c:pt idx="10">
                  <c:v>40</c:v>
                </c:pt>
                <c:pt idx="11">
                  <c:v>80</c:v>
                </c:pt>
                <c:pt idx="12">
                  <c:v>60</c:v>
                </c:pt>
                <c:pt idx="13">
                  <c:v>70</c:v>
                </c:pt>
                <c:pt idx="14">
                  <c:v>80</c:v>
                </c:pt>
                <c:pt idx="15">
                  <c:v>70</c:v>
                </c:pt>
                <c:pt idx="16">
                  <c:v>5</c:v>
                </c:pt>
                <c:pt idx="17">
                  <c:v>75</c:v>
                </c:pt>
                <c:pt idx="18">
                  <c:v>40</c:v>
                </c:pt>
                <c:pt idx="19">
                  <c:v>80</c:v>
                </c:pt>
                <c:pt idx="20">
                  <c:v>15</c:v>
                </c:pt>
                <c:pt idx="21">
                  <c:v>10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'Исходный реестр рисков'!$A$2:$A$23</c15:f>
                <c15:dlblRangeCache>
                  <c:ptCount val="22"/>
                  <c:pt idx="0">
                    <c:v> 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 5</c:v>
                  </c:pt>
                  <c:pt idx="5">
                    <c:v> 6</c:v>
                  </c:pt>
                  <c:pt idx="6">
                    <c:v> 7</c:v>
                  </c:pt>
                  <c:pt idx="7">
                    <c:v> 8</c:v>
                  </c:pt>
                  <c:pt idx="8">
                    <c:v> 9</c:v>
                  </c:pt>
                  <c:pt idx="9">
                    <c:v> 10</c:v>
                  </c:pt>
                  <c:pt idx="10">
                    <c:v> 11</c:v>
                  </c:pt>
                  <c:pt idx="11">
                    <c:v> 12</c:v>
                  </c:pt>
                  <c:pt idx="12">
                    <c:v> 13</c:v>
                  </c:pt>
                  <c:pt idx="13">
                    <c:v> 14</c:v>
                  </c:pt>
                  <c:pt idx="14">
                    <c:v> 15</c:v>
                  </c:pt>
                  <c:pt idx="15">
                    <c:v> 16</c:v>
                  </c:pt>
                  <c:pt idx="16">
                    <c:v> 17</c:v>
                  </c:pt>
                  <c:pt idx="17">
                    <c:v> 18</c:v>
                  </c:pt>
                  <c:pt idx="18">
                    <c:v> 19</c:v>
                  </c:pt>
                  <c:pt idx="19">
                    <c:v> 20</c:v>
                  </c:pt>
                  <c:pt idx="20">
                    <c:v> 21</c:v>
                  </c:pt>
                  <c:pt idx="21">
                    <c:v> 22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2-F6EA-4661-B2BD-16BC9541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260408"/>
        <c:axId val="141263360"/>
      </c:scatterChart>
      <c:valAx>
        <c:axId val="141260408"/>
        <c:scaling>
          <c:orientation val="minMax"/>
          <c:max val="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Ущерб,</a:t>
                </a:r>
                <a:r>
                  <a:rPr lang="ru-RU" baseline="0"/>
                  <a:t> млн. руб.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1263360"/>
        <c:crosses val="autoZero"/>
        <c:crossBetween val="midCat"/>
      </c:valAx>
      <c:valAx>
        <c:axId val="14126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Вероятность,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1260408"/>
        <c:crosses val="autoZero"/>
        <c:crossBetween val="midCat"/>
      </c:valAx>
      <c:spPr>
        <a:gradFill flip="none" rotWithShape="1">
          <a:gsLst>
            <a:gs pos="11000">
              <a:srgbClr val="FF0000"/>
            </a:gs>
            <a:gs pos="24000">
              <a:srgbClr val="FFC000"/>
            </a:gs>
            <a:gs pos="34000">
              <a:srgbClr val="FFC000"/>
            </a:gs>
            <a:gs pos="68000">
              <a:srgbClr val="C7E729"/>
            </a:gs>
            <a:gs pos="41000">
              <a:srgbClr val="FFFF00"/>
            </a:gs>
            <a:gs pos="61000">
              <a:srgbClr val="FFFF00"/>
            </a:gs>
            <a:gs pos="75000">
              <a:srgbClr val="92D050"/>
            </a:gs>
            <a:gs pos="91000">
              <a:srgbClr val="00B050"/>
            </a:gs>
          </a:gsLst>
          <a:path path="circle">
            <a:fillToRect l="100000" b="100000"/>
          </a:path>
          <a:tileRect t="-100000" r="-10000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266364</xdr:colOff>
      <xdr:row>1</xdr:row>
      <xdr:rowOff>65314</xdr:rowOff>
    </xdr:from>
    <xdr:to>
      <xdr:col>15</xdr:col>
      <xdr:colOff>64646</xdr:colOff>
      <xdr:row>16</xdr:row>
      <xdr:rowOff>74386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B1F977D-2C74-F147-AC65-D3A690492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9664" y="446314"/>
          <a:ext cx="3290782" cy="4504872"/>
        </a:xfrm>
        <a:prstGeom prst="rect">
          <a:avLst/>
        </a:prstGeom>
      </xdr:spPr>
    </xdr:pic>
    <xdr:clientData/>
  </xdr:twoCellAnchor>
  <xdr:twoCellAnchor editAs="oneCell">
    <xdr:from>
      <xdr:col>5</xdr:col>
      <xdr:colOff>186287</xdr:colOff>
      <xdr:row>0</xdr:row>
      <xdr:rowOff>313872</xdr:rowOff>
    </xdr:from>
    <xdr:to>
      <xdr:col>9</xdr:col>
      <xdr:colOff>634999</xdr:colOff>
      <xdr:row>16</xdr:row>
      <xdr:rowOff>172072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CE19A5E-E9BD-284B-9DDD-ED78CB1AB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7087" y="313872"/>
          <a:ext cx="3242712" cy="473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67778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tabSelected="1" zoomScale="130" zoomScaleNormal="130" workbookViewId="0">
      <selection activeCell="L38" sqref="L38"/>
    </sheetView>
  </sheetViews>
  <sheetFormatPr baseColWidth="10" defaultColWidth="9.1640625" defaultRowHeight="13"/>
  <cols>
    <col min="1" max="1" width="4.83203125" style="4" customWidth="1"/>
    <col min="2" max="2" width="31.1640625" style="2" customWidth="1"/>
    <col min="3" max="3" width="14.1640625" style="3" bestFit="1" customWidth="1"/>
    <col min="4" max="4" width="14.6640625" style="1" customWidth="1"/>
    <col min="5" max="5" width="19.1640625" style="1" customWidth="1"/>
    <col min="6" max="16384" width="9.1640625" style="1"/>
  </cols>
  <sheetData>
    <row r="1" spans="1:5" ht="30">
      <c r="A1" s="12" t="s">
        <v>0</v>
      </c>
      <c r="B1" s="13" t="s">
        <v>1</v>
      </c>
      <c r="C1" s="13" t="s">
        <v>21</v>
      </c>
      <c r="D1" s="13" t="s">
        <v>51</v>
      </c>
      <c r="E1" s="13" t="s">
        <v>52</v>
      </c>
    </row>
    <row r="2" spans="1:5" ht="30">
      <c r="A2" s="6" t="s">
        <v>27</v>
      </c>
      <c r="B2" s="7" t="s">
        <v>26</v>
      </c>
      <c r="C2" s="5" t="s">
        <v>22</v>
      </c>
      <c r="D2" s="5">
        <v>40</v>
      </c>
      <c r="E2" s="5">
        <v>2000</v>
      </c>
    </row>
    <row r="3" spans="1:5" ht="15">
      <c r="A3" s="6" t="s">
        <v>35</v>
      </c>
      <c r="B3" s="7" t="s">
        <v>2</v>
      </c>
      <c r="C3" s="5" t="s">
        <v>22</v>
      </c>
      <c r="D3" s="5">
        <v>40</v>
      </c>
      <c r="E3" s="5">
        <v>4000</v>
      </c>
    </row>
    <row r="4" spans="1:5" ht="15">
      <c r="A4" s="6" t="s">
        <v>36</v>
      </c>
      <c r="B4" s="7" t="s">
        <v>3</v>
      </c>
      <c r="C4" s="5" t="s">
        <v>22</v>
      </c>
      <c r="D4" s="5">
        <v>20</v>
      </c>
      <c r="E4" s="5">
        <v>1000</v>
      </c>
    </row>
    <row r="5" spans="1:5" ht="30">
      <c r="A5" s="6" t="s">
        <v>37</v>
      </c>
      <c r="B5" s="7" t="s">
        <v>4</v>
      </c>
      <c r="C5" s="5" t="s">
        <v>22</v>
      </c>
      <c r="D5" s="5">
        <v>15</v>
      </c>
      <c r="E5" s="5">
        <v>2000</v>
      </c>
    </row>
    <row r="6" spans="1:5" ht="15">
      <c r="A6" s="6" t="s">
        <v>28</v>
      </c>
      <c r="B6" s="7" t="s">
        <v>5</v>
      </c>
      <c r="C6" s="5" t="s">
        <v>22</v>
      </c>
      <c r="D6" s="5">
        <v>35</v>
      </c>
      <c r="E6" s="5">
        <v>700</v>
      </c>
    </row>
    <row r="7" spans="1:5" ht="15">
      <c r="A7" s="6" t="s">
        <v>29</v>
      </c>
      <c r="B7" s="7" t="s">
        <v>6</v>
      </c>
      <c r="C7" s="5" t="s">
        <v>22</v>
      </c>
      <c r="D7" s="5">
        <v>25</v>
      </c>
      <c r="E7" s="5">
        <v>5000</v>
      </c>
    </row>
    <row r="8" spans="1:5" ht="30">
      <c r="A8" s="6" t="s">
        <v>30</v>
      </c>
      <c r="B8" s="7" t="s">
        <v>7</v>
      </c>
      <c r="C8" s="5" t="s">
        <v>22</v>
      </c>
      <c r="D8" s="5">
        <v>60</v>
      </c>
      <c r="E8" s="5">
        <v>400</v>
      </c>
    </row>
    <row r="9" spans="1:5" ht="30">
      <c r="A9" s="6" t="s">
        <v>31</v>
      </c>
      <c r="B9" s="7" t="s">
        <v>34</v>
      </c>
      <c r="C9" s="5" t="s">
        <v>22</v>
      </c>
      <c r="D9" s="5">
        <v>80</v>
      </c>
      <c r="E9" s="5">
        <v>600</v>
      </c>
    </row>
    <row r="10" spans="1:5" ht="26" customHeight="1">
      <c r="A10" s="6" t="s">
        <v>32</v>
      </c>
      <c r="B10" s="7" t="s">
        <v>8</v>
      </c>
      <c r="C10" s="5" t="s">
        <v>23</v>
      </c>
      <c r="D10" s="5">
        <v>20</v>
      </c>
      <c r="E10" s="5">
        <v>150</v>
      </c>
    </row>
    <row r="11" spans="1:5" ht="28" customHeight="1">
      <c r="A11" s="6" t="s">
        <v>38</v>
      </c>
      <c r="B11" s="7" t="s">
        <v>9</v>
      </c>
      <c r="C11" s="5" t="s">
        <v>23</v>
      </c>
      <c r="D11" s="5">
        <v>25</v>
      </c>
      <c r="E11" s="5">
        <v>800</v>
      </c>
    </row>
    <row r="12" spans="1:5" ht="30">
      <c r="A12" s="6" t="s">
        <v>39</v>
      </c>
      <c r="B12" s="7" t="s">
        <v>10</v>
      </c>
      <c r="C12" s="5" t="s">
        <v>24</v>
      </c>
      <c r="D12" s="5">
        <v>40</v>
      </c>
      <c r="E12" s="5">
        <v>160</v>
      </c>
    </row>
    <row r="13" spans="1:5" ht="15">
      <c r="A13" s="6" t="s">
        <v>40</v>
      </c>
      <c r="B13" s="7" t="s">
        <v>11</v>
      </c>
      <c r="C13" s="5" t="s">
        <v>24</v>
      </c>
      <c r="D13" s="5">
        <v>80</v>
      </c>
      <c r="E13" s="5">
        <v>250</v>
      </c>
    </row>
    <row r="14" spans="1:5" ht="30">
      <c r="A14" s="6" t="s">
        <v>41</v>
      </c>
      <c r="B14" s="7" t="s">
        <v>12</v>
      </c>
      <c r="C14" s="5" t="s">
        <v>24</v>
      </c>
      <c r="D14" s="5">
        <v>60</v>
      </c>
      <c r="E14" s="5">
        <v>200</v>
      </c>
    </row>
    <row r="15" spans="1:5" ht="15">
      <c r="A15" s="6" t="s">
        <v>42</v>
      </c>
      <c r="B15" s="7" t="s">
        <v>13</v>
      </c>
      <c r="C15" s="5" t="s">
        <v>24</v>
      </c>
      <c r="D15" s="5">
        <v>70</v>
      </c>
      <c r="E15" s="5">
        <v>120</v>
      </c>
    </row>
    <row r="16" spans="1:5" ht="30">
      <c r="A16" s="6" t="s">
        <v>43</v>
      </c>
      <c r="B16" s="7" t="s">
        <v>14</v>
      </c>
      <c r="C16" s="5" t="s">
        <v>24</v>
      </c>
      <c r="D16" s="5">
        <v>80</v>
      </c>
      <c r="E16" s="5">
        <v>110</v>
      </c>
    </row>
    <row r="17" spans="1:5" ht="15">
      <c r="A17" s="6" t="s">
        <v>44</v>
      </c>
      <c r="B17" s="7" t="s">
        <v>15</v>
      </c>
      <c r="C17" s="5" t="s">
        <v>24</v>
      </c>
      <c r="D17" s="5">
        <v>70</v>
      </c>
      <c r="E17" s="5">
        <v>600</v>
      </c>
    </row>
    <row r="18" spans="1:5" ht="15">
      <c r="A18" s="6" t="s">
        <v>45</v>
      </c>
      <c r="B18" s="7" t="s">
        <v>16</v>
      </c>
      <c r="C18" s="5" t="s">
        <v>25</v>
      </c>
      <c r="D18" s="5">
        <v>5</v>
      </c>
      <c r="E18" s="5">
        <v>1000</v>
      </c>
    </row>
    <row r="19" spans="1:5" ht="15">
      <c r="A19" s="6" t="s">
        <v>46</v>
      </c>
      <c r="B19" s="7" t="s">
        <v>17</v>
      </c>
      <c r="C19" s="5" t="s">
        <v>25</v>
      </c>
      <c r="D19" s="5">
        <v>75</v>
      </c>
      <c r="E19" s="5">
        <v>240</v>
      </c>
    </row>
    <row r="20" spans="1:5" ht="30">
      <c r="A20" s="6" t="s">
        <v>47</v>
      </c>
      <c r="B20" s="7" t="s">
        <v>18</v>
      </c>
      <c r="C20" s="5" t="s">
        <v>25</v>
      </c>
      <c r="D20" s="5">
        <v>40</v>
      </c>
      <c r="E20" s="5">
        <v>2500</v>
      </c>
    </row>
    <row r="21" spans="1:5" ht="15">
      <c r="A21" s="6" t="s">
        <v>48</v>
      </c>
      <c r="B21" s="7" t="s">
        <v>19</v>
      </c>
      <c r="C21" s="5" t="s">
        <v>25</v>
      </c>
      <c r="D21" s="5">
        <v>80</v>
      </c>
      <c r="E21" s="5">
        <v>45</v>
      </c>
    </row>
    <row r="22" spans="1:5" ht="15">
      <c r="A22" s="6" t="s">
        <v>49</v>
      </c>
      <c r="B22" s="7" t="s">
        <v>20</v>
      </c>
      <c r="C22" s="5" t="s">
        <v>25</v>
      </c>
      <c r="D22" s="5">
        <v>15</v>
      </c>
      <c r="E22" s="5">
        <v>1200</v>
      </c>
    </row>
    <row r="23" spans="1:5" ht="30">
      <c r="A23" s="6" t="s">
        <v>50</v>
      </c>
      <c r="B23" s="7" t="s">
        <v>33</v>
      </c>
      <c r="C23" s="5" t="s">
        <v>25</v>
      </c>
      <c r="D23" s="5">
        <v>10</v>
      </c>
      <c r="E23" s="5">
        <v>6000</v>
      </c>
    </row>
    <row r="24" spans="1:5" ht="14">
      <c r="A24" s="8"/>
      <c r="B24" s="9"/>
      <c r="C24" s="10"/>
      <c r="D24" s="11"/>
      <c r="E24" s="11"/>
    </row>
    <row r="25" spans="1:5" ht="14">
      <c r="A25" s="8"/>
      <c r="B25" s="9"/>
      <c r="C25" s="10"/>
      <c r="D25" s="11"/>
      <c r="E25" s="11"/>
    </row>
  </sheetData>
  <autoFilter ref="A1:E23" xr:uid="{00000000-0009-0000-0000-000002000000}">
    <sortState ref="A2:E23">
      <sortCondition ref="A1:A23"/>
    </sortState>
  </autoFilter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Исходный реестр рисков</vt:lpstr>
      <vt:lpstr>Диаграмма</vt:lpstr>
      <vt:lpstr>'Исходный реестр рисков'!OLE_LINK1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Katrin Vorobeva</cp:lastModifiedBy>
  <dcterms:created xsi:type="dcterms:W3CDTF">2008-07-11T19:42:27Z</dcterms:created>
  <dcterms:modified xsi:type="dcterms:W3CDTF">2020-07-31T06:34:58Z</dcterms:modified>
</cp:coreProperties>
</file>